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80AB936A-723F-4FCD-986D-B9CFC6FD936F}" xr6:coauthVersionLast="47" xr6:coauthVersionMax="47" xr10:uidLastSave="{00000000-0000-0000-0000-000000000000}"/>
  <bookViews>
    <workbookView xWindow="10635" yWindow="54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<sst xmlns="http://schemas.openxmlformats.org/spreadsheetml/2006/main" count="405" uniqueCount="240">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</sst>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189876</xdr:rowOff>
    </xdr:from>
    <xdr:to>
      <xdr:col>15</xdr:col>
      <xdr:colOff>1855291</xdr:colOff>
      <xdr:row>76</xdr:row>
      <xdr:rowOff>108402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138023"/>
          <a:ext cx="1686196" cy="591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雅　１日葬 [NK]プラン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160</v>
      </c>
      <c r="C6" s="312"/>
      <c r="D6" s="165">
        <f>IF(B6="","",VLOOKUP(B6,$U$73:$V$118,2,0))</f>
        <v>1026500</v>
      </c>
      <c r="E6" s="161">
        <v>1</v>
      </c>
      <c r="F6" s="165">
        <f>IFERROR(IF(E6="","",D6*E6),"")</f>
        <v>1026500</v>
      </c>
      <c r="G6" s="210" t="str">
        <f>IFERROR(IF(D6="","",VLOOKUP(B6,$U$73:$W$119,3,0)),"")</f>
        <v>沢山のお花を飾る１日葬／通夜なし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1026500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518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1391261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2024-12-03T08:06:19Z</cp:lastPrinted>
  <dcterms:created xsi:type="dcterms:W3CDTF">2016-06-27T00:45:35Z</dcterms:created>
  <dcterms:modified xsi:type="dcterms:W3CDTF">2024-12-03T08:06:36Z</dcterms:modified>
</cp:coreProperties>
</file>